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C79A6CC6-557A-4CAE-A141-3F0091F49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Sheet1!$B$3:$AG$29</definedName>
  </definedNames>
  <calcPr calcId="191029"/>
</workbook>
</file>

<file path=xl/calcChain.xml><?xml version="1.0" encoding="utf-8"?>
<calcChain xmlns="http://schemas.openxmlformats.org/spreadsheetml/2006/main">
  <c r="C18" i="2" l="1"/>
  <c r="C19" i="2" s="1"/>
  <c r="C5" i="2"/>
  <c r="C6" i="2" s="1"/>
  <c r="B5" i="2" l="1"/>
  <c r="B18" i="2"/>
  <c r="D18" i="2"/>
  <c r="D5" i="2"/>
  <c r="D19" i="2" l="1"/>
  <c r="E18" i="2"/>
  <c r="E5" i="2"/>
  <c r="D6" i="2"/>
  <c r="F18" i="2" l="1"/>
  <c r="E19" i="2"/>
  <c r="F5" i="2"/>
  <c r="E6" i="2"/>
  <c r="G18" i="2" l="1"/>
  <c r="F19" i="2"/>
  <c r="G5" i="2"/>
  <c r="F6" i="2"/>
  <c r="H18" i="2" l="1"/>
  <c r="G19" i="2"/>
  <c r="H5" i="2"/>
  <c r="G6" i="2"/>
  <c r="H19" i="2" l="1"/>
  <c r="I18" i="2"/>
  <c r="H6" i="2"/>
  <c r="I5" i="2"/>
  <c r="I19" i="2" l="1"/>
  <c r="J18" i="2"/>
  <c r="I6" i="2"/>
  <c r="J5" i="2"/>
  <c r="J19" i="2" l="1"/>
  <c r="K18" i="2"/>
  <c r="J6" i="2"/>
  <c r="K5" i="2"/>
  <c r="L18" i="2" l="1"/>
  <c r="K19" i="2"/>
  <c r="K6" i="2"/>
  <c r="L5" i="2"/>
  <c r="M18" i="2" l="1"/>
  <c r="L19" i="2"/>
  <c r="M5" i="2"/>
  <c r="L6" i="2"/>
  <c r="N18" i="2" l="1"/>
  <c r="M19" i="2"/>
  <c r="N5" i="2"/>
  <c r="M6" i="2"/>
  <c r="O18" i="2" l="1"/>
  <c r="N19" i="2"/>
  <c r="O5" i="2"/>
  <c r="N6" i="2"/>
  <c r="P18" i="2" l="1"/>
  <c r="O19" i="2"/>
  <c r="P5" i="2"/>
  <c r="O6" i="2"/>
  <c r="P19" i="2" l="1"/>
  <c r="Q18" i="2"/>
  <c r="P6" i="2"/>
  <c r="Q5" i="2"/>
  <c r="Q19" i="2" l="1"/>
  <c r="R18" i="2"/>
  <c r="Q6" i="2"/>
  <c r="R5" i="2"/>
  <c r="R19" i="2" l="1"/>
  <c r="S18" i="2"/>
  <c r="R6" i="2"/>
  <c r="S5" i="2"/>
  <c r="S19" i="2" l="1"/>
  <c r="T18" i="2"/>
  <c r="S6" i="2"/>
  <c r="T5" i="2"/>
  <c r="T19" i="2" l="1"/>
  <c r="U18" i="2"/>
  <c r="U5" i="2"/>
  <c r="T6" i="2"/>
  <c r="V18" i="2" l="1"/>
  <c r="U19" i="2"/>
  <c r="V5" i="2"/>
  <c r="U6" i="2"/>
  <c r="W18" i="2" l="1"/>
  <c r="V19" i="2"/>
  <c r="W5" i="2"/>
  <c r="V6" i="2"/>
  <c r="X18" i="2" l="1"/>
  <c r="W19" i="2"/>
  <c r="X5" i="2"/>
  <c r="W6" i="2"/>
  <c r="X19" i="2" l="1"/>
  <c r="Y18" i="2"/>
  <c r="X6" i="2"/>
  <c r="Y5" i="2"/>
  <c r="Y19" i="2" l="1"/>
  <c r="Z18" i="2"/>
  <c r="Y6" i="2"/>
  <c r="Z5" i="2"/>
  <c r="AA18" i="2" l="1"/>
  <c r="Z19" i="2"/>
  <c r="AA5" i="2"/>
  <c r="Z6" i="2"/>
  <c r="AB18" i="2" l="1"/>
  <c r="AA19" i="2"/>
  <c r="AA6" i="2"/>
  <c r="AB5" i="2"/>
  <c r="AC18" i="2" l="1"/>
  <c r="AB19" i="2"/>
  <c r="AC5" i="2"/>
  <c r="AB6" i="2"/>
  <c r="AD18" i="2" l="1"/>
  <c r="AC19" i="2"/>
  <c r="AD5" i="2"/>
  <c r="AC6" i="2"/>
  <c r="AE18" i="2" l="1"/>
  <c r="AD19" i="2"/>
  <c r="AE5" i="2"/>
  <c r="AD6" i="2"/>
  <c r="AF18" i="2" l="1"/>
  <c r="AE19" i="2"/>
  <c r="AF5" i="2"/>
  <c r="AE6" i="2"/>
  <c r="AF19" i="2" l="1"/>
  <c r="AG18" i="2"/>
  <c r="AG19" i="2" s="1"/>
  <c r="AF6" i="2"/>
  <c r="AG5" i="2"/>
  <c r="AG6" i="2" s="1"/>
</calcChain>
</file>

<file path=xl/sharedStrings.xml><?xml version="1.0" encoding="utf-8"?>
<sst xmlns="http://schemas.openxmlformats.org/spreadsheetml/2006/main" count="12" uniqueCount="12">
  <si>
    <t>無料テンプレートダウンロード</t>
    <rPh sb="0" eb="2">
      <t>ムリョウ</t>
    </rPh>
    <phoneticPr fontId="1"/>
  </si>
  <si>
    <t>年</t>
    <rPh sb="0" eb="1">
      <t>ネン</t>
    </rPh>
    <phoneticPr fontId="5"/>
  </si>
  <si>
    <t>月</t>
    <rPh sb="0" eb="1">
      <t>ガツ</t>
    </rPh>
    <phoneticPr fontId="5"/>
  </si>
  <si>
    <t>2交代 シフト表</t>
    <rPh sb="1" eb="3">
      <t>コウタイ</t>
    </rPh>
    <rPh sb="7" eb="8">
      <t>ヒョウ</t>
    </rPh>
    <phoneticPr fontId="5"/>
  </si>
  <si>
    <t>佐藤</t>
    <rPh sb="0" eb="2">
      <t>サトウ</t>
    </rPh>
    <phoneticPr fontId="4"/>
  </si>
  <si>
    <t>鈴木</t>
    <rPh sb="0" eb="2">
      <t>スズキ</t>
    </rPh>
    <phoneticPr fontId="4"/>
  </si>
  <si>
    <t>高橋</t>
    <rPh sb="0" eb="2">
      <t>タカハシ</t>
    </rPh>
    <phoneticPr fontId="4"/>
  </si>
  <si>
    <t>［ 休日：0を入力　、　日勤：1を入力　、　夜勤：2を入力 ］</t>
    <rPh sb="2" eb="4">
      <t>キュウジツ</t>
    </rPh>
    <rPh sb="7" eb="9">
      <t>ニュウリョク</t>
    </rPh>
    <rPh sb="12" eb="14">
      <t>ニッキン</t>
    </rPh>
    <rPh sb="17" eb="19">
      <t>ニュウリョク</t>
    </rPh>
    <rPh sb="22" eb="24">
      <t>ヤキン</t>
    </rPh>
    <rPh sb="27" eb="29">
      <t>ニュウリョク</t>
    </rPh>
    <phoneticPr fontId="4"/>
  </si>
  <si>
    <t>A班</t>
    <rPh sb="1" eb="2">
      <t>ハン</t>
    </rPh>
    <phoneticPr fontId="4"/>
  </si>
  <si>
    <t>B班</t>
    <rPh sb="1" eb="2">
      <t>ハン</t>
    </rPh>
    <phoneticPr fontId="4"/>
  </si>
  <si>
    <t>C班</t>
    <rPh sb="1" eb="2">
      <t>ハン</t>
    </rPh>
    <phoneticPr fontId="4"/>
  </si>
  <si>
    <t>※ B4セルに開始年、E4セルに開始月を入力すると日付と曜日が自動更新できます。</t>
    <rPh sb="7" eb="9">
      <t>カイシ</t>
    </rPh>
    <rPh sb="9" eb="10">
      <t>ネン</t>
    </rPh>
    <rPh sb="16" eb="18">
      <t>カイシ</t>
    </rPh>
    <rPh sb="18" eb="19">
      <t>ツキ</t>
    </rPh>
    <rPh sb="20" eb="22">
      <t>ニュウリョク</t>
    </rPh>
    <rPh sb="25" eb="27">
      <t>ヒヅケ</t>
    </rPh>
    <rPh sb="28" eb="30">
      <t>ヨウビ</t>
    </rPh>
    <rPh sb="31" eb="33">
      <t>ジドウ</t>
    </rPh>
    <rPh sb="33" eb="35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</si>
</sst>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m&quot;月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b/>
      <u/>
      <sz val="11"/>
      <color theme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499984740745262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7" fillId="0" borderId="0" xfId="1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8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7" fontId="8" fillId="0" borderId="10" xfId="2" applyNumberFormat="1" applyFont="1" applyBorder="1" applyAlignment="1">
      <alignment horizontal="center" vertical="center"/>
    </xf>
    <xf numFmtId="0" fontId="8" fillId="0" borderId="11" xfId="2" applyFont="1" applyBorder="1">
      <alignment vertical="center"/>
    </xf>
    <xf numFmtId="0" fontId="11" fillId="0" borderId="12" xfId="2" applyFont="1" applyBorder="1" applyAlignment="1">
      <alignment horizontal="center" vertical="center"/>
    </xf>
    <xf numFmtId="0" fontId="8" fillId="0" borderId="13" xfId="2" applyFont="1" applyBorder="1">
      <alignment vertical="center"/>
    </xf>
    <xf numFmtId="0" fontId="11" fillId="0" borderId="14" xfId="2" applyFont="1" applyBorder="1" applyAlignment="1">
      <alignment horizontal="center" vertical="center"/>
    </xf>
    <xf numFmtId="0" fontId="8" fillId="0" borderId="15" xfId="2" applyFont="1" applyBorder="1">
      <alignment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178" fontId="8" fillId="0" borderId="19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2" applyFont="1">
      <alignment vertical="center"/>
    </xf>
  </cellXfs>
  <cellStyles count="3">
    <cellStyle name="ハイパーリンク" xfId="1" builtinId="8"/>
    <cellStyle name="標準" xfId="0" builtinId="0"/>
    <cellStyle name="標準 2" xfId="2" xr:uid="{779E7EB3-81A9-40C8-9A8D-DB2F01EB7E3E}"/>
  </cellStyles>
  <dxfs count="7">
    <dxf>
      <font>
        <color rgb="FFFF0000"/>
      </font>
    </dxf>
    <dxf>
      <font>
        <color rgb="FF0070C0"/>
      </font>
    </dxf>
    <dxf>
      <numFmt numFmtId="179" formatCode="&quot;日&quot;&quot;勤&quot;"/>
      <fill>
        <patternFill>
          <bgColor theme="5" tint="0.79998168889431442"/>
        </patternFill>
      </fill>
    </dxf>
    <dxf>
      <numFmt numFmtId="180" formatCode="&quot;夜&quot;&quot;勤&quot;"/>
      <fill>
        <patternFill>
          <bgColor theme="4" tint="0.59996337778862885"/>
        </patternFill>
      </fill>
    </dxf>
    <dxf>
      <numFmt numFmtId="181" formatCode="&quot;休&quot;"/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3300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837C-6A6C-4F95-B113-5CD317AC36E6}">
  <sheetPr>
    <pageSetUpPr fitToPage="1"/>
  </sheetPr>
  <dimension ref="A1:AG30"/>
  <sheetViews>
    <sheetView showGridLines="0" tabSelected="1" workbookViewId="0"/>
  </sheetViews>
  <sheetFormatPr defaultRowHeight="13.5" x14ac:dyDescent="0.15"/>
  <cols>
    <col min="1" max="1" width="3.75" style="3" customWidth="1"/>
    <col min="2" max="2" width="6.625" style="3" customWidth="1"/>
    <col min="3" max="33" width="4.375" style="3" customWidth="1"/>
    <col min="34" max="16384" width="9" style="3"/>
  </cols>
  <sheetData>
    <row r="1" spans="1:33" ht="22.5" customHeight="1" x14ac:dyDescent="0.15">
      <c r="A1" s="1" t="s">
        <v>0</v>
      </c>
      <c r="B1" s="2"/>
      <c r="C1" s="2"/>
      <c r="D1" s="2"/>
      <c r="E1" s="2"/>
      <c r="I1" s="29" t="s">
        <v>11</v>
      </c>
    </row>
    <row r="2" spans="1:33" ht="16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0" customHeight="1" x14ac:dyDescent="0.15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30" customHeight="1" thickBot="1" x14ac:dyDescent="0.2">
      <c r="B4" s="25">
        <v>2023</v>
      </c>
      <c r="C4" s="25"/>
      <c r="D4" s="3" t="s">
        <v>1</v>
      </c>
      <c r="E4" s="25">
        <v>10</v>
      </c>
      <c r="F4" s="25"/>
      <c r="G4" s="3" t="s">
        <v>2</v>
      </c>
      <c r="I4" s="28" t="s">
        <v>7</v>
      </c>
      <c r="O4" s="5"/>
      <c r="P4" s="5"/>
      <c r="Q4" s="5"/>
      <c r="R4" s="5"/>
      <c r="S4" s="5"/>
    </row>
    <row r="5" spans="1:33" ht="22.5" customHeight="1" thickTop="1" x14ac:dyDescent="0.15">
      <c r="B5" s="26">
        <f>C5</f>
        <v>45200</v>
      </c>
      <c r="C5" s="12">
        <f>DATE($B$4,$E$4,1)</f>
        <v>45200</v>
      </c>
      <c r="D5" s="13">
        <f>IF(C5="","",IF(DAY(C5+1)=1,"",C5+1))</f>
        <v>45201</v>
      </c>
      <c r="E5" s="13">
        <f t="shared" ref="E5:AG5" si="0">IF(D5="","",IF(DAY(D5+1)=1,"",D5+1))</f>
        <v>45202</v>
      </c>
      <c r="F5" s="13">
        <f t="shared" si="0"/>
        <v>45203</v>
      </c>
      <c r="G5" s="13">
        <f t="shared" si="0"/>
        <v>45204</v>
      </c>
      <c r="H5" s="13">
        <f t="shared" si="0"/>
        <v>45205</v>
      </c>
      <c r="I5" s="13">
        <f t="shared" si="0"/>
        <v>45206</v>
      </c>
      <c r="J5" s="13">
        <f t="shared" si="0"/>
        <v>45207</v>
      </c>
      <c r="K5" s="13">
        <f t="shared" si="0"/>
        <v>45208</v>
      </c>
      <c r="L5" s="13">
        <f t="shared" si="0"/>
        <v>45209</v>
      </c>
      <c r="M5" s="13">
        <f t="shared" si="0"/>
        <v>45210</v>
      </c>
      <c r="N5" s="13">
        <f t="shared" si="0"/>
        <v>45211</v>
      </c>
      <c r="O5" s="13">
        <f t="shared" si="0"/>
        <v>45212</v>
      </c>
      <c r="P5" s="13">
        <f t="shared" si="0"/>
        <v>45213</v>
      </c>
      <c r="Q5" s="13">
        <f t="shared" si="0"/>
        <v>45214</v>
      </c>
      <c r="R5" s="13">
        <f t="shared" si="0"/>
        <v>45215</v>
      </c>
      <c r="S5" s="13">
        <f t="shared" si="0"/>
        <v>45216</v>
      </c>
      <c r="T5" s="13">
        <f t="shared" si="0"/>
        <v>45217</v>
      </c>
      <c r="U5" s="13">
        <f t="shared" si="0"/>
        <v>45218</v>
      </c>
      <c r="V5" s="13">
        <f t="shared" si="0"/>
        <v>45219</v>
      </c>
      <c r="W5" s="13">
        <f t="shared" si="0"/>
        <v>45220</v>
      </c>
      <c r="X5" s="13">
        <f t="shared" si="0"/>
        <v>45221</v>
      </c>
      <c r="Y5" s="13">
        <f t="shared" si="0"/>
        <v>45222</v>
      </c>
      <c r="Z5" s="13">
        <f t="shared" si="0"/>
        <v>45223</v>
      </c>
      <c r="AA5" s="13">
        <f t="shared" si="0"/>
        <v>45224</v>
      </c>
      <c r="AB5" s="13">
        <f t="shared" si="0"/>
        <v>45225</v>
      </c>
      <c r="AC5" s="13">
        <f t="shared" si="0"/>
        <v>45226</v>
      </c>
      <c r="AD5" s="13">
        <f t="shared" si="0"/>
        <v>45227</v>
      </c>
      <c r="AE5" s="13">
        <f t="shared" si="0"/>
        <v>45228</v>
      </c>
      <c r="AF5" s="13">
        <f t="shared" si="0"/>
        <v>45229</v>
      </c>
      <c r="AG5" s="14">
        <f t="shared" si="0"/>
        <v>45230</v>
      </c>
    </row>
    <row r="6" spans="1:33" ht="22.5" customHeight="1" thickBot="1" x14ac:dyDescent="0.2">
      <c r="B6" s="27"/>
      <c r="C6" s="9">
        <f>+C5</f>
        <v>45200</v>
      </c>
      <c r="D6" s="7">
        <f t="shared" ref="D6:AG6" si="1">+D5</f>
        <v>45201</v>
      </c>
      <c r="E6" s="7">
        <f t="shared" si="1"/>
        <v>45202</v>
      </c>
      <c r="F6" s="7">
        <f t="shared" si="1"/>
        <v>45203</v>
      </c>
      <c r="G6" s="7">
        <f t="shared" si="1"/>
        <v>45204</v>
      </c>
      <c r="H6" s="7">
        <f t="shared" si="1"/>
        <v>45205</v>
      </c>
      <c r="I6" s="7">
        <f t="shared" si="1"/>
        <v>45206</v>
      </c>
      <c r="J6" s="7">
        <f t="shared" si="1"/>
        <v>45207</v>
      </c>
      <c r="K6" s="7">
        <f t="shared" si="1"/>
        <v>45208</v>
      </c>
      <c r="L6" s="7">
        <f t="shared" si="1"/>
        <v>45209</v>
      </c>
      <c r="M6" s="7">
        <f t="shared" si="1"/>
        <v>45210</v>
      </c>
      <c r="N6" s="7">
        <f t="shared" si="1"/>
        <v>45211</v>
      </c>
      <c r="O6" s="7">
        <f t="shared" si="1"/>
        <v>45212</v>
      </c>
      <c r="P6" s="7">
        <f t="shared" si="1"/>
        <v>45213</v>
      </c>
      <c r="Q6" s="7">
        <f t="shared" si="1"/>
        <v>45214</v>
      </c>
      <c r="R6" s="7">
        <f t="shared" si="1"/>
        <v>45215</v>
      </c>
      <c r="S6" s="7">
        <f t="shared" si="1"/>
        <v>45216</v>
      </c>
      <c r="T6" s="7">
        <f t="shared" si="1"/>
        <v>45217</v>
      </c>
      <c r="U6" s="7">
        <f t="shared" si="1"/>
        <v>45218</v>
      </c>
      <c r="V6" s="7">
        <f t="shared" si="1"/>
        <v>45219</v>
      </c>
      <c r="W6" s="7">
        <f t="shared" si="1"/>
        <v>45220</v>
      </c>
      <c r="X6" s="7">
        <f t="shared" si="1"/>
        <v>45221</v>
      </c>
      <c r="Y6" s="7">
        <f t="shared" si="1"/>
        <v>45222</v>
      </c>
      <c r="Z6" s="7">
        <f t="shared" si="1"/>
        <v>45223</v>
      </c>
      <c r="AA6" s="7">
        <f t="shared" si="1"/>
        <v>45224</v>
      </c>
      <c r="AB6" s="7">
        <f t="shared" si="1"/>
        <v>45225</v>
      </c>
      <c r="AC6" s="7">
        <f t="shared" si="1"/>
        <v>45226</v>
      </c>
      <c r="AD6" s="7">
        <f t="shared" si="1"/>
        <v>45227</v>
      </c>
      <c r="AE6" s="7">
        <f t="shared" si="1"/>
        <v>45228</v>
      </c>
      <c r="AF6" s="7">
        <f t="shared" si="1"/>
        <v>45229</v>
      </c>
      <c r="AG6" s="15">
        <f t="shared" si="1"/>
        <v>45230</v>
      </c>
    </row>
    <row r="7" spans="1:33" ht="22.5" customHeight="1" x14ac:dyDescent="0.15">
      <c r="B7" s="16" t="s">
        <v>4</v>
      </c>
      <c r="C7" s="10">
        <v>1</v>
      </c>
      <c r="D7" s="8">
        <v>1</v>
      </c>
      <c r="E7" s="8">
        <v>0</v>
      </c>
      <c r="F7" s="8">
        <v>0</v>
      </c>
      <c r="G7" s="8">
        <v>2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7"/>
    </row>
    <row r="8" spans="1:33" ht="22.5" customHeight="1" x14ac:dyDescent="0.15">
      <c r="B8" s="18" t="s">
        <v>5</v>
      </c>
      <c r="C8" s="11">
        <v>2</v>
      </c>
      <c r="D8" s="6">
        <v>2</v>
      </c>
      <c r="E8" s="6">
        <v>0</v>
      </c>
      <c r="F8" s="6">
        <v>0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9"/>
    </row>
    <row r="9" spans="1:33" ht="22.5" customHeight="1" x14ac:dyDescent="0.15">
      <c r="B9" s="18" t="s">
        <v>6</v>
      </c>
      <c r="C9" s="11">
        <v>0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0</v>
      </c>
      <c r="J9" s="6">
        <v>0</v>
      </c>
      <c r="K9" s="6">
        <v>2</v>
      </c>
      <c r="L9" s="6">
        <v>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9"/>
    </row>
    <row r="10" spans="1:33" ht="22.5" customHeight="1" x14ac:dyDescent="0.15">
      <c r="B10" s="18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9"/>
    </row>
    <row r="11" spans="1:33" ht="22.5" customHeight="1" x14ac:dyDescent="0.15">
      <c r="B11" s="18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9"/>
    </row>
    <row r="12" spans="1:33" ht="22.5" customHeight="1" x14ac:dyDescent="0.15">
      <c r="B12" s="18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9"/>
    </row>
    <row r="13" spans="1:33" ht="22.5" customHeight="1" x14ac:dyDescent="0.15">
      <c r="B13" s="18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9"/>
    </row>
    <row r="14" spans="1:33" ht="22.5" customHeight="1" x14ac:dyDescent="0.15">
      <c r="B14" s="18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9"/>
    </row>
    <row r="15" spans="1:33" ht="22.5" customHeight="1" x14ac:dyDescent="0.15">
      <c r="B15" s="18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9"/>
    </row>
    <row r="16" spans="1:33" ht="22.5" customHeight="1" thickBot="1" x14ac:dyDescent="0.2"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2:33" ht="15" thickTop="1" thickBot="1" x14ac:dyDescent="0.2"/>
    <row r="18" spans="2:33" ht="22.5" customHeight="1" thickTop="1" x14ac:dyDescent="0.15">
      <c r="B18" s="26">
        <f>C18</f>
        <v>45231</v>
      </c>
      <c r="C18" s="12">
        <f>DATE($B$4,$E$4+1,1)</f>
        <v>45231</v>
      </c>
      <c r="D18" s="13">
        <f>IF(C18="","",IF(DAY(C18+1)=1,"",C18+1))</f>
        <v>45232</v>
      </c>
      <c r="E18" s="13">
        <f t="shared" ref="E18" si="2">IF(D18="","",IF(DAY(D18+1)=1,"",D18+1))</f>
        <v>45233</v>
      </c>
      <c r="F18" s="13">
        <f t="shared" ref="F18" si="3">IF(E18="","",IF(DAY(E18+1)=1,"",E18+1))</f>
        <v>45234</v>
      </c>
      <c r="G18" s="13">
        <f t="shared" ref="G18" si="4">IF(F18="","",IF(DAY(F18+1)=1,"",F18+1))</f>
        <v>45235</v>
      </c>
      <c r="H18" s="13">
        <f t="shared" ref="H18" si="5">IF(G18="","",IF(DAY(G18+1)=1,"",G18+1))</f>
        <v>45236</v>
      </c>
      <c r="I18" s="13">
        <f t="shared" ref="I18" si="6">IF(H18="","",IF(DAY(H18+1)=1,"",H18+1))</f>
        <v>45237</v>
      </c>
      <c r="J18" s="13">
        <f t="shared" ref="J18" si="7">IF(I18="","",IF(DAY(I18+1)=1,"",I18+1))</f>
        <v>45238</v>
      </c>
      <c r="K18" s="13">
        <f t="shared" ref="K18" si="8">IF(J18="","",IF(DAY(J18+1)=1,"",J18+1))</f>
        <v>45239</v>
      </c>
      <c r="L18" s="13">
        <f t="shared" ref="L18" si="9">IF(K18="","",IF(DAY(K18+1)=1,"",K18+1))</f>
        <v>45240</v>
      </c>
      <c r="M18" s="13">
        <f t="shared" ref="M18" si="10">IF(L18="","",IF(DAY(L18+1)=1,"",L18+1))</f>
        <v>45241</v>
      </c>
      <c r="N18" s="13">
        <f t="shared" ref="N18" si="11">IF(M18="","",IF(DAY(M18+1)=1,"",M18+1))</f>
        <v>45242</v>
      </c>
      <c r="O18" s="13">
        <f t="shared" ref="O18" si="12">IF(N18="","",IF(DAY(N18+1)=1,"",N18+1))</f>
        <v>45243</v>
      </c>
      <c r="P18" s="13">
        <f t="shared" ref="P18" si="13">IF(O18="","",IF(DAY(O18+1)=1,"",O18+1))</f>
        <v>45244</v>
      </c>
      <c r="Q18" s="13">
        <f t="shared" ref="Q18" si="14">IF(P18="","",IF(DAY(P18+1)=1,"",P18+1))</f>
        <v>45245</v>
      </c>
      <c r="R18" s="13">
        <f t="shared" ref="R18" si="15">IF(Q18="","",IF(DAY(Q18+1)=1,"",Q18+1))</f>
        <v>45246</v>
      </c>
      <c r="S18" s="13">
        <f t="shared" ref="S18" si="16">IF(R18="","",IF(DAY(R18+1)=1,"",R18+1))</f>
        <v>45247</v>
      </c>
      <c r="T18" s="13">
        <f t="shared" ref="T18" si="17">IF(S18="","",IF(DAY(S18+1)=1,"",S18+1))</f>
        <v>45248</v>
      </c>
      <c r="U18" s="13">
        <f t="shared" ref="U18" si="18">IF(T18="","",IF(DAY(T18+1)=1,"",T18+1))</f>
        <v>45249</v>
      </c>
      <c r="V18" s="13">
        <f t="shared" ref="V18" si="19">IF(U18="","",IF(DAY(U18+1)=1,"",U18+1))</f>
        <v>45250</v>
      </c>
      <c r="W18" s="13">
        <f t="shared" ref="W18" si="20">IF(V18="","",IF(DAY(V18+1)=1,"",V18+1))</f>
        <v>45251</v>
      </c>
      <c r="X18" s="13">
        <f t="shared" ref="X18" si="21">IF(W18="","",IF(DAY(W18+1)=1,"",W18+1))</f>
        <v>45252</v>
      </c>
      <c r="Y18" s="13">
        <f t="shared" ref="Y18" si="22">IF(X18="","",IF(DAY(X18+1)=1,"",X18+1))</f>
        <v>45253</v>
      </c>
      <c r="Z18" s="13">
        <f t="shared" ref="Z18" si="23">IF(Y18="","",IF(DAY(Y18+1)=1,"",Y18+1))</f>
        <v>45254</v>
      </c>
      <c r="AA18" s="13">
        <f t="shared" ref="AA18" si="24">IF(Z18="","",IF(DAY(Z18+1)=1,"",Z18+1))</f>
        <v>45255</v>
      </c>
      <c r="AB18" s="13">
        <f t="shared" ref="AB18" si="25">IF(AA18="","",IF(DAY(AA18+1)=1,"",AA18+1))</f>
        <v>45256</v>
      </c>
      <c r="AC18" s="13">
        <f t="shared" ref="AC18" si="26">IF(AB18="","",IF(DAY(AB18+1)=1,"",AB18+1))</f>
        <v>45257</v>
      </c>
      <c r="AD18" s="13">
        <f t="shared" ref="AD18" si="27">IF(AC18="","",IF(DAY(AC18+1)=1,"",AC18+1))</f>
        <v>45258</v>
      </c>
      <c r="AE18" s="13">
        <f t="shared" ref="AE18" si="28">IF(AD18="","",IF(DAY(AD18+1)=1,"",AD18+1))</f>
        <v>45259</v>
      </c>
      <c r="AF18" s="13">
        <f t="shared" ref="AF18" si="29">IF(AE18="","",IF(DAY(AE18+1)=1,"",AE18+1))</f>
        <v>45260</v>
      </c>
      <c r="AG18" s="14" t="str">
        <f t="shared" ref="AG18" si="30">IF(AF18="","",IF(DAY(AF18+1)=1,"",AF18+1))</f>
        <v/>
      </c>
    </row>
    <row r="19" spans="2:33" ht="22.5" customHeight="1" thickBot="1" x14ac:dyDescent="0.2">
      <c r="B19" s="27"/>
      <c r="C19" s="9">
        <f>+C18</f>
        <v>45231</v>
      </c>
      <c r="D19" s="7">
        <f t="shared" ref="D19:AG19" si="31">+D18</f>
        <v>45232</v>
      </c>
      <c r="E19" s="7">
        <f t="shared" si="31"/>
        <v>45233</v>
      </c>
      <c r="F19" s="7">
        <f t="shared" si="31"/>
        <v>45234</v>
      </c>
      <c r="G19" s="7">
        <f t="shared" si="31"/>
        <v>45235</v>
      </c>
      <c r="H19" s="7">
        <f t="shared" si="31"/>
        <v>45236</v>
      </c>
      <c r="I19" s="7">
        <f t="shared" si="31"/>
        <v>45237</v>
      </c>
      <c r="J19" s="7">
        <f t="shared" si="31"/>
        <v>45238</v>
      </c>
      <c r="K19" s="7">
        <f t="shared" si="31"/>
        <v>45239</v>
      </c>
      <c r="L19" s="7">
        <f t="shared" si="31"/>
        <v>45240</v>
      </c>
      <c r="M19" s="7">
        <f t="shared" si="31"/>
        <v>45241</v>
      </c>
      <c r="N19" s="7">
        <f t="shared" si="31"/>
        <v>45242</v>
      </c>
      <c r="O19" s="7">
        <f t="shared" si="31"/>
        <v>45243</v>
      </c>
      <c r="P19" s="7">
        <f t="shared" si="31"/>
        <v>45244</v>
      </c>
      <c r="Q19" s="7">
        <f t="shared" si="31"/>
        <v>45245</v>
      </c>
      <c r="R19" s="7">
        <f t="shared" si="31"/>
        <v>45246</v>
      </c>
      <c r="S19" s="7">
        <f t="shared" si="31"/>
        <v>45247</v>
      </c>
      <c r="T19" s="7">
        <f t="shared" si="31"/>
        <v>45248</v>
      </c>
      <c r="U19" s="7">
        <f t="shared" si="31"/>
        <v>45249</v>
      </c>
      <c r="V19" s="7">
        <f t="shared" si="31"/>
        <v>45250</v>
      </c>
      <c r="W19" s="7">
        <f t="shared" si="31"/>
        <v>45251</v>
      </c>
      <c r="X19" s="7">
        <f t="shared" si="31"/>
        <v>45252</v>
      </c>
      <c r="Y19" s="7">
        <f t="shared" si="31"/>
        <v>45253</v>
      </c>
      <c r="Z19" s="7">
        <f t="shared" si="31"/>
        <v>45254</v>
      </c>
      <c r="AA19" s="7">
        <f t="shared" si="31"/>
        <v>45255</v>
      </c>
      <c r="AB19" s="7">
        <f t="shared" si="31"/>
        <v>45256</v>
      </c>
      <c r="AC19" s="7">
        <f t="shared" si="31"/>
        <v>45257</v>
      </c>
      <c r="AD19" s="7">
        <f t="shared" si="31"/>
        <v>45258</v>
      </c>
      <c r="AE19" s="7">
        <f t="shared" si="31"/>
        <v>45259</v>
      </c>
      <c r="AF19" s="7">
        <f t="shared" si="31"/>
        <v>45260</v>
      </c>
      <c r="AG19" s="15" t="str">
        <f t="shared" si="31"/>
        <v/>
      </c>
    </row>
    <row r="20" spans="2:33" ht="22.5" customHeight="1" x14ac:dyDescent="0.15">
      <c r="B20" s="16" t="s">
        <v>8</v>
      </c>
      <c r="C20" s="10">
        <v>0</v>
      </c>
      <c r="D20" s="8">
        <v>1</v>
      </c>
      <c r="E20" s="8">
        <v>1</v>
      </c>
      <c r="F20" s="8">
        <v>1</v>
      </c>
      <c r="G20" s="8">
        <v>0</v>
      </c>
      <c r="H20" s="8">
        <v>2</v>
      </c>
      <c r="I20" s="8">
        <v>2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7"/>
    </row>
    <row r="21" spans="2:33" ht="22.5" customHeight="1" x14ac:dyDescent="0.15">
      <c r="B21" s="18" t="s">
        <v>9</v>
      </c>
      <c r="C21" s="11">
        <v>1</v>
      </c>
      <c r="D21" s="6">
        <v>1</v>
      </c>
      <c r="E21" s="6">
        <v>0</v>
      </c>
      <c r="F21" s="6">
        <v>2</v>
      </c>
      <c r="G21" s="6">
        <v>2</v>
      </c>
      <c r="H21" s="6">
        <v>0</v>
      </c>
      <c r="I21" s="6">
        <v>0</v>
      </c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9"/>
    </row>
    <row r="22" spans="2:33" ht="22.5" customHeight="1" x14ac:dyDescent="0.15">
      <c r="B22" s="18" t="s">
        <v>10</v>
      </c>
      <c r="C22" s="11">
        <v>2</v>
      </c>
      <c r="D22" s="6">
        <v>2</v>
      </c>
      <c r="E22" s="6">
        <v>2</v>
      </c>
      <c r="F22" s="6">
        <v>0</v>
      </c>
      <c r="G22" s="6">
        <v>0</v>
      </c>
      <c r="H22" s="6">
        <v>0</v>
      </c>
      <c r="I22" s="6">
        <v>1</v>
      </c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9"/>
    </row>
    <row r="23" spans="2:33" ht="22.5" customHeight="1" x14ac:dyDescent="0.15">
      <c r="B23" s="18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9"/>
    </row>
    <row r="24" spans="2:33" ht="22.5" customHeight="1" x14ac:dyDescent="0.15">
      <c r="B24" s="18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9"/>
    </row>
    <row r="25" spans="2:33" ht="22.5" customHeight="1" x14ac:dyDescent="0.15">
      <c r="B25" s="18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9"/>
    </row>
    <row r="26" spans="2:33" ht="22.5" customHeight="1" x14ac:dyDescent="0.15">
      <c r="B26" s="18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9"/>
    </row>
    <row r="27" spans="2:33" ht="22.5" customHeight="1" x14ac:dyDescent="0.15">
      <c r="B27" s="18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9"/>
    </row>
    <row r="28" spans="2:33" ht="22.5" customHeight="1" x14ac:dyDescent="0.15">
      <c r="B28" s="18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9"/>
    </row>
    <row r="29" spans="2:33" ht="22.5" customHeight="1" thickBot="1" x14ac:dyDescent="0.2"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2:33" ht="14.25" thickTop="1" x14ac:dyDescent="0.15"/>
  </sheetData>
  <mergeCells count="5">
    <mergeCell ref="B3:AG3"/>
    <mergeCell ref="B4:C4"/>
    <mergeCell ref="E4:F4"/>
    <mergeCell ref="B5:B6"/>
    <mergeCell ref="B18:B19"/>
  </mergeCells>
  <phoneticPr fontId="4"/>
  <conditionalFormatting sqref="C5:AG6">
    <cfRule type="expression" dxfId="6" priority="17" stopIfTrue="1">
      <formula>WEEKDAY(C5)=7</formula>
    </cfRule>
    <cfRule type="expression" dxfId="5" priority="18" stopIfTrue="1">
      <formula>WEEKDAY(C5)=1</formula>
    </cfRule>
  </conditionalFormatting>
  <conditionalFormatting sqref="C7:AG16 C20:AG29">
    <cfRule type="cellIs" dxfId="4" priority="11" operator="equal">
      <formula>0</formula>
    </cfRule>
    <cfRule type="cellIs" dxfId="3" priority="15" operator="equal">
      <formula>2</formula>
    </cfRule>
    <cfRule type="cellIs" dxfId="2" priority="16" operator="equal">
      <formula>1</formula>
    </cfRule>
  </conditionalFormatting>
  <conditionalFormatting sqref="C18:AG19">
    <cfRule type="expression" dxfId="1" priority="4" stopIfTrue="1">
      <formula>WEEKDAY(C18)=7</formula>
    </cfRule>
    <cfRule type="expression" dxfId="0" priority="5" stopIfTrue="1">
      <formula>WEEKDAY(C18)=1</formula>
    </cfRule>
  </conditionalFormatting>
  <hyperlinks>
    <hyperlink ref="A1:E1" r:id="rId1" display="無料テンプレートダウンロード" xr:uid="{29E800E5-71B9-41D6-B7D2-1C23854D6AD8}"/>
  </hyperlinks>
  <printOptions horizontalCentered="1" verticalCentered="1"/>
  <pageMargins left="0" right="0" top="0" bottom="0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inbl</dc:creator>
  <cp:lastModifiedBy>inbl</cp:lastModifiedBy>
  <cp:lastPrinted>2023-09-08T09:46:13Z</cp:lastPrinted>
  <dcterms:created xsi:type="dcterms:W3CDTF">2013-12-18T12:50:30Z</dcterms:created>
  <dcterms:modified xsi:type="dcterms:W3CDTF">2023-09-08T09:48:10Z</dcterms:modified>
</cp:coreProperties>
</file>